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<sst xmlns="http://schemas.openxmlformats.org/spreadsheetml/2006/main" count="33" uniqueCount="33">
  <si>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</si>
  <si>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</si>
  <si>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</si>
  <si>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</si>
  <si>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</si>
  <si>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</si>
  <si>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</si>
  <si>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</si>
  <si>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</si>
  <si>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</si>
  <si>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</si>
  <si>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</si>
  <si>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</si>
  <si>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</si>
  <si>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Newcastle Uni 1</t>
  </si>
  <si>
    <t>H</t>
  </si>
  <si>
    <t>Durham Archery 3</t>
  </si>
  <si>
    <t>Played</t>
  </si>
  <si>
    <t>Beverley Park LTC 1</t>
  </si>
  <si>
    <t>Cancelled</t>
  </si>
  <si>
    <t>Newcastle Uni 2</t>
  </si>
  <si>
    <t>Northumberland 5</t>
  </si>
  <si>
    <t>NotPlayed</t>
  </si>
  <si>
    <t>Orange</t>
  </si>
  <si>
    <t>Cullercoats 1</t>
  </si>
  <si>
    <t>Moved</t>
  </si>
  <si>
    <t>Gosforth 1</t>
  </si>
  <si>
    <t>Northumberland 1</t>
  </si>
  <si>
    <t>Newcastle Uni 3</t>
  </si>
  <si>
    <t>Tier 2</t>
  </si>
  <si>
    <t>Blue</t>
  </si>
  <si>
    <t>Newcastle University 4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</si>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</sst>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1.428970336914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44535.5833333333</v>
      </c>
      <c r="K3" s="0" t="s">
        <v>19</v>
      </c>
    </row>
    <row r="4">
      <c r="A4" s="2">
        <v>4424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44213.4375</v>
      </c>
      <c r="K4" s="0" t="s">
        <v>22</v>
      </c>
    </row>
    <row r="5">
      <c r="A5" s="2">
        <v>4438</v>
      </c>
      <c r="B5" s="2" t="s">
        <v>11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44199.4375</v>
      </c>
      <c r="K5" s="0" t="s">
        <v>25</v>
      </c>
    </row>
    <row r="6">
      <c r="A6" s="2">
        <v>4685</v>
      </c>
      <c r="B6" s="2" t="s">
        <v>11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44199.4375</v>
      </c>
      <c r="K6" s="0" t="s">
        <v>22</v>
      </c>
    </row>
    <row r="7">
      <c r="A7" s="2">
        <v>5550</v>
      </c>
      <c r="B7" s="2" t="s">
        <v>11</v>
      </c>
      <c r="C7" s="2" t="s">
        <v>23</v>
      </c>
      <c r="D7" s="2" t="s">
        <v>13</v>
      </c>
      <c r="E7" s="2" t="s">
        <v>20</v>
      </c>
      <c r="F7" s="2" t="s">
        <v>15</v>
      </c>
      <c r="G7" s="2" t="s">
        <v>26</v>
      </c>
      <c r="H7" s="2"/>
      <c r="I7" s="4">
        <v>0.583333333333333</v>
      </c>
      <c r="J7" s="5">
        <v>44507.5833333333</v>
      </c>
      <c r="K7" s="0" t="s">
        <v>17</v>
      </c>
    </row>
    <row r="8">
      <c r="A8" s="2">
        <v>5723</v>
      </c>
      <c r="B8" s="2" t="s">
        <v>11</v>
      </c>
      <c r="C8" s="2" t="s">
        <v>23</v>
      </c>
      <c r="D8" s="2" t="s">
        <v>13</v>
      </c>
      <c r="E8" s="2" t="s">
        <v>20</v>
      </c>
      <c r="F8" s="2" t="s">
        <v>15</v>
      </c>
      <c r="G8" s="2" t="s">
        <v>27</v>
      </c>
      <c r="H8" s="2"/>
      <c r="I8" s="4">
        <v>0.708333333333333</v>
      </c>
      <c r="J8" s="5">
        <v>44514.7083333333</v>
      </c>
      <c r="K8" s="0" t="s">
        <v>17</v>
      </c>
    </row>
    <row r="9">
      <c r="A9" s="2">
        <v>5539</v>
      </c>
      <c r="B9" s="2" t="s">
        <v>11</v>
      </c>
      <c r="C9" s="2" t="s">
        <v>23</v>
      </c>
      <c r="D9" s="2" t="s">
        <v>13</v>
      </c>
      <c r="E9" s="2" t="s">
        <v>20</v>
      </c>
      <c r="F9" s="2" t="s">
        <v>15</v>
      </c>
      <c r="G9" s="2" t="s">
        <v>27</v>
      </c>
      <c r="H9" s="2"/>
      <c r="I9" s="4">
        <v>0.583333333333333</v>
      </c>
      <c r="J9" s="5">
        <v>44521.5833333333</v>
      </c>
      <c r="K9" s="0" t="s">
        <v>25</v>
      </c>
    </row>
    <row r="10">
      <c r="A10" s="2">
        <v>4436</v>
      </c>
      <c r="B10" s="2" t="s">
        <v>11</v>
      </c>
      <c r="C10" s="2" t="s">
        <v>23</v>
      </c>
      <c r="D10" s="2" t="s">
        <v>13</v>
      </c>
      <c r="E10" s="2" t="s">
        <v>28</v>
      </c>
      <c r="F10" s="2" t="s">
        <v>15</v>
      </c>
      <c r="G10" s="2" t="s">
        <v>27</v>
      </c>
      <c r="H10" s="2"/>
      <c r="I10" s="4">
        <v>0.583333333333333</v>
      </c>
      <c r="J10" s="5">
        <v>44199.5833333333</v>
      </c>
      <c r="K10" s="0" t="s">
        <v>25</v>
      </c>
    </row>
    <row r="11">
      <c r="A11" s="2">
        <v>4665</v>
      </c>
      <c r="B11" s="2" t="s">
        <v>11</v>
      </c>
      <c r="C11" s="2" t="s">
        <v>23</v>
      </c>
      <c r="D11" s="2" t="s">
        <v>13</v>
      </c>
      <c r="E11" s="2" t="s">
        <v>28</v>
      </c>
      <c r="F11" s="2" t="s">
        <v>15</v>
      </c>
      <c r="G11" s="2" t="s">
        <v>27</v>
      </c>
      <c r="H11" s="2"/>
      <c r="I11" s="4">
        <v>0.4375</v>
      </c>
      <c r="J11" s="5">
        <v>44241.4375</v>
      </c>
      <c r="K11" s="0" t="s">
        <v>25</v>
      </c>
    </row>
    <row r="12">
      <c r="A12" s="2">
        <v>4715</v>
      </c>
      <c r="B12" s="2" t="s">
        <v>11</v>
      </c>
      <c r="C12" s="2" t="s">
        <v>23</v>
      </c>
      <c r="D12" s="2" t="s">
        <v>13</v>
      </c>
      <c r="E12" s="2" t="s">
        <v>28</v>
      </c>
      <c r="F12" s="2" t="s">
        <v>15</v>
      </c>
      <c r="G12" s="2" t="s">
        <v>27</v>
      </c>
      <c r="H12" s="2"/>
      <c r="I12" s="4">
        <v>0.4375</v>
      </c>
      <c r="J12" s="5">
        <v>44241.4375</v>
      </c>
      <c r="K12" s="0" t="s">
        <v>22</v>
      </c>
    </row>
    <row r="13">
      <c r="A13" s="2">
        <v>4511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32</v>
      </c>
      <c r="H13" s="2"/>
      <c r="I13" s="4">
        <v>0.4375</v>
      </c>
      <c r="J13" s="5">
        <v>44220.4375</v>
      </c>
      <c r="K13" s="0" t="s">
        <v>19</v>
      </c>
    </row>
    <row r="14">
      <c r="A14" s="2">
        <v>4699</v>
      </c>
      <c r="B14" s="2" t="s">
        <v>29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32</v>
      </c>
      <c r="H14" s="2"/>
      <c r="I14" s="4">
        <v>0.4375</v>
      </c>
      <c r="J14" s="5">
        <v>44220.4375</v>
      </c>
      <c r="K14" s="0" t="s">
        <v>22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Newcastle University </oddHeader>
  </headerFooter>
</worksheet>
</file>